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csbs01\nvos\OSB Keuringscommissie\LAS Tabellen\"/>
    </mc:Choice>
  </mc:AlternateContent>
  <bookViews>
    <workbookView xWindow="0" yWindow="0" windowWidth="20490" windowHeight="8535"/>
  </bookViews>
  <sheets>
    <sheet name="Naam leest" sheetId="2" r:id="rId1"/>
  </sheets>
  <calcPr calcId="152511"/>
</workbook>
</file>

<file path=xl/calcChain.xml><?xml version="1.0" encoding="utf-8"?>
<calcChain xmlns="http://schemas.openxmlformats.org/spreadsheetml/2006/main">
  <c r="L19" i="2" l="1"/>
  <c r="J19" i="2"/>
  <c r="D19" i="2"/>
  <c r="B19" i="2"/>
  <c r="L33" i="2"/>
  <c r="L32" i="2"/>
  <c r="L31" i="2"/>
  <c r="L30" i="2"/>
  <c r="L29" i="2"/>
  <c r="L28" i="2"/>
  <c r="L27" i="2"/>
  <c r="L26" i="2"/>
  <c r="L25" i="2"/>
  <c r="L24" i="2"/>
  <c r="P3" i="2"/>
  <c r="P4" i="2" s="1"/>
  <c r="P5" i="2" s="1"/>
  <c r="P6" i="2" s="1"/>
  <c r="P7" i="2" s="1"/>
  <c r="P8" i="2" s="1"/>
  <c r="P9" i="2" s="1"/>
  <c r="P10" i="2" s="1"/>
  <c r="P11" i="2" s="1"/>
  <c r="P12" i="2" s="1"/>
  <c r="P13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D26" i="2" l="1"/>
  <c r="B26" i="2"/>
  <c r="J17" i="2"/>
  <c r="B17" i="2"/>
  <c r="D25" i="2"/>
  <c r="B25" i="2"/>
  <c r="D27" i="2"/>
  <c r="B27" i="2"/>
  <c r="D29" i="2"/>
  <c r="B29" i="2"/>
  <c r="D31" i="2"/>
  <c r="B31" i="2"/>
  <c r="D33" i="2"/>
  <c r="B33" i="2"/>
  <c r="D24" i="2"/>
  <c r="B24" i="2"/>
  <c r="D28" i="2"/>
  <c r="B28" i="2"/>
  <c r="D30" i="2"/>
  <c r="B30" i="2"/>
  <c r="D32" i="2"/>
  <c r="B32" i="2"/>
  <c r="J24" i="2"/>
  <c r="J25" i="2"/>
  <c r="J26" i="2"/>
  <c r="J27" i="2"/>
  <c r="J28" i="2"/>
  <c r="J29" i="2"/>
  <c r="J30" i="2"/>
  <c r="J31" i="2"/>
  <c r="J32" i="2"/>
  <c r="J33" i="2"/>
</calcChain>
</file>

<file path=xl/sharedStrings.xml><?xml version="1.0" encoding="utf-8"?>
<sst xmlns="http://schemas.openxmlformats.org/spreadsheetml/2006/main" count="70" uniqueCount="44">
  <si>
    <t>naam</t>
  </si>
  <si>
    <t>Franse steek</t>
  </si>
  <si>
    <t>L/R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</si>
  <si>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</si>
  <si>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</si>
  <si>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</si>
  <si>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</si>
  <si>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</si>
  <si>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</si>
  <si>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</si>
  <si>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</si>
  <si>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</si>
  <si>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</si>
  <si>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Engelse maat</t>
  </si>
  <si>
    <t>L</t>
  </si>
  <si>
    <t>gemeten</t>
  </si>
  <si>
    <t>Monsteromschrijving</t>
  </si>
  <si>
    <t>Monsternummer</t>
  </si>
  <si>
    <t>Lengtemaat</t>
  </si>
  <si>
    <t>Wijdte</t>
  </si>
  <si>
    <t>K</t>
  </si>
  <si>
    <t>R</t>
  </si>
  <si>
    <t>LAS</t>
  </si>
  <si>
    <t>eis</t>
  </si>
  <si>
    <r>
      <t xml:space="preserve">X of </t>
    </r>
    <r>
      <rPr>
        <sz val="10"/>
        <color indexed="8"/>
        <rFont val="Calibri"/>
        <family val="2"/>
      </rPr>
      <t>√</t>
    </r>
  </si>
  <si>
    <t>L1: Leestlengte</t>
  </si>
  <si>
    <t>L2: Balbreedte</t>
  </si>
  <si>
    <t>L3: Balomvang</t>
  </si>
  <si>
    <t>L4: Hielheffing</t>
  </si>
  <si>
    <t>L5: Hielwreef</t>
  </si>
  <si>
    <t>L6: Teenhoogte</t>
  </si>
  <si>
    <t>≥ 25</t>
  </si>
  <si>
    <t>L7: Teensprong</t>
  </si>
  <si>
    <t>≥ 12</t>
  </si>
  <si>
    <t>L8: Hielbreedte</t>
  </si>
  <si>
    <t>L9: Lage wreefmaat</t>
  </si>
  <si>
    <t>L10: Hoge wreefmaat</t>
  </si>
  <si>
    <t>Dames</t>
  </si>
  <si>
    <t>≤ 33</t>
  </si>
  <si>
    <t>≤ 38</t>
  </si>
  <si>
    <t>≥ 22</t>
  </si>
  <si>
    <t>BENAMING LEEST</t>
  </si>
  <si>
    <t>Nummer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</si>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</sst>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/>
    <xf numFmtId="0" fontId="3" fillId="0" borderId="0" xfId="1" applyFont="1"/>
    <xf numFmtId="164" fontId="2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wrapText="1"/>
    </xf>
    <xf numFmtId="0" fontId="4" fillId="0" borderId="0" xfId="1" applyFont="1" applyBorder="1" applyAlignment="1">
      <alignment horizontal="center"/>
    </xf>
    <xf numFmtId="0" fontId="4" fillId="0" borderId="6" xfId="1" applyFont="1" applyBorder="1" applyAlignment="1"/>
    <xf numFmtId="0" fontId="4" fillId="0" borderId="2" xfId="1" applyFont="1" applyBorder="1" applyAlignment="1"/>
    <xf numFmtId="0" fontId="4" fillId="0" borderId="7" xfId="1" applyFont="1" applyBorder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0" fontId="4" fillId="0" borderId="13" xfId="1" applyFont="1" applyBorder="1" applyAlignment="1"/>
    <xf numFmtId="0" fontId="4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7" xfId="1" applyFont="1" applyBorder="1" applyAlignment="1"/>
    <xf numFmtId="0" fontId="4" fillId="0" borderId="0" xfId="1" applyFont="1" applyBorder="1" applyAlignment="1"/>
    <xf numFmtId="0" fontId="4" fillId="0" borderId="2" xfId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4" fillId="0" borderId="17" xfId="1" applyFont="1" applyFill="1" applyBorder="1" applyAlignment="1">
      <alignment wrapText="1"/>
    </xf>
    <xf numFmtId="0" fontId="4" fillId="0" borderId="17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 vertical="center"/>
    </xf>
    <xf numFmtId="0" fontId="2" fillId="0" borderId="21" xfId="1" applyFont="1" applyBorder="1"/>
    <xf numFmtId="0" fontId="2" fillId="0" borderId="22" xfId="1" applyFont="1" applyBorder="1"/>
    <xf numFmtId="164" fontId="2" fillId="0" borderId="20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/>
    <xf numFmtId="49" fontId="4" fillId="0" borderId="4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/>
    <xf numFmtId="0" fontId="2" fillId="0" borderId="10" xfId="1" applyFont="1" applyBorder="1" applyAlignment="1"/>
    <xf numFmtId="0" fontId="4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/>
    <xf numFmtId="0" fontId="4" fillId="0" borderId="2" xfId="1" applyFont="1" applyBorder="1" applyAlignment="1"/>
    <xf numFmtId="0" fontId="2" fillId="0" borderId="3" xfId="1" applyFont="1" applyBorder="1" applyAlignment="1"/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/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2" fontId="4" fillId="3" borderId="18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2" fontId="4" fillId="3" borderId="19" xfId="1" applyNumberFormat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0" workbookViewId="0">
      <selection activeCell="M16" sqref="M16"/>
    </sheetView>
  </sheetViews>
  <sheetFormatPr defaultRowHeight="12.75" x14ac:dyDescent="0.2"/>
  <cols>
    <col min="1" max="1" width="20.85546875" style="3" customWidth="1"/>
    <col min="2" max="2" width="9.85546875" style="3" customWidth="1"/>
    <col min="3" max="8" width="9.140625" style="3"/>
    <col min="9" max="9" width="10.85546875" style="3" customWidth="1"/>
    <col min="10" max="256" width="9.140625" style="3"/>
    <col min="257" max="257" width="20.85546875" style="3" customWidth="1"/>
    <col min="258" max="264" width="9.140625" style="3"/>
    <col min="265" max="265" width="10.85546875" style="3" customWidth="1"/>
    <col min="266" max="512" width="9.140625" style="3"/>
    <col min="513" max="513" width="20.85546875" style="3" customWidth="1"/>
    <col min="514" max="520" width="9.140625" style="3"/>
    <col min="521" max="521" width="10.85546875" style="3" customWidth="1"/>
    <col min="522" max="768" width="9.140625" style="3"/>
    <col min="769" max="769" width="20.85546875" style="3" customWidth="1"/>
    <col min="770" max="776" width="9.140625" style="3"/>
    <col min="777" max="777" width="10.85546875" style="3" customWidth="1"/>
    <col min="778" max="1024" width="9.140625" style="3"/>
    <col min="1025" max="1025" width="20.85546875" style="3" customWidth="1"/>
    <col min="1026" max="1032" width="9.140625" style="3"/>
    <col min="1033" max="1033" width="10.85546875" style="3" customWidth="1"/>
    <col min="1034" max="1280" width="9.140625" style="3"/>
    <col min="1281" max="1281" width="20.85546875" style="3" customWidth="1"/>
    <col min="1282" max="1288" width="9.140625" style="3"/>
    <col min="1289" max="1289" width="10.85546875" style="3" customWidth="1"/>
    <col min="1290" max="1536" width="9.140625" style="3"/>
    <col min="1537" max="1537" width="20.85546875" style="3" customWidth="1"/>
    <col min="1538" max="1544" width="9.140625" style="3"/>
    <col min="1545" max="1545" width="10.85546875" style="3" customWidth="1"/>
    <col min="1546" max="1792" width="9.140625" style="3"/>
    <col min="1793" max="1793" width="20.85546875" style="3" customWidth="1"/>
    <col min="1794" max="1800" width="9.140625" style="3"/>
    <col min="1801" max="1801" width="10.85546875" style="3" customWidth="1"/>
    <col min="1802" max="2048" width="9.140625" style="3"/>
    <col min="2049" max="2049" width="20.85546875" style="3" customWidth="1"/>
    <col min="2050" max="2056" width="9.140625" style="3"/>
    <col min="2057" max="2057" width="10.85546875" style="3" customWidth="1"/>
    <col min="2058" max="2304" width="9.140625" style="3"/>
    <col min="2305" max="2305" width="20.85546875" style="3" customWidth="1"/>
    <col min="2306" max="2312" width="9.140625" style="3"/>
    <col min="2313" max="2313" width="10.85546875" style="3" customWidth="1"/>
    <col min="2314" max="2560" width="9.140625" style="3"/>
    <col min="2561" max="2561" width="20.85546875" style="3" customWidth="1"/>
    <col min="2562" max="2568" width="9.140625" style="3"/>
    <col min="2569" max="2569" width="10.85546875" style="3" customWidth="1"/>
    <col min="2570" max="2816" width="9.140625" style="3"/>
    <col min="2817" max="2817" width="20.85546875" style="3" customWidth="1"/>
    <col min="2818" max="2824" width="9.140625" style="3"/>
    <col min="2825" max="2825" width="10.85546875" style="3" customWidth="1"/>
    <col min="2826" max="3072" width="9.140625" style="3"/>
    <col min="3073" max="3073" width="20.85546875" style="3" customWidth="1"/>
    <col min="3074" max="3080" width="9.140625" style="3"/>
    <col min="3081" max="3081" width="10.85546875" style="3" customWidth="1"/>
    <col min="3082" max="3328" width="9.140625" style="3"/>
    <col min="3329" max="3329" width="20.85546875" style="3" customWidth="1"/>
    <col min="3330" max="3336" width="9.140625" style="3"/>
    <col min="3337" max="3337" width="10.85546875" style="3" customWidth="1"/>
    <col min="3338" max="3584" width="9.140625" style="3"/>
    <col min="3585" max="3585" width="20.85546875" style="3" customWidth="1"/>
    <col min="3586" max="3592" width="9.140625" style="3"/>
    <col min="3593" max="3593" width="10.85546875" style="3" customWidth="1"/>
    <col min="3594" max="3840" width="9.140625" style="3"/>
    <col min="3841" max="3841" width="20.85546875" style="3" customWidth="1"/>
    <col min="3842" max="3848" width="9.140625" style="3"/>
    <col min="3849" max="3849" width="10.85546875" style="3" customWidth="1"/>
    <col min="3850" max="4096" width="9.140625" style="3"/>
    <col min="4097" max="4097" width="20.85546875" style="3" customWidth="1"/>
    <col min="4098" max="4104" width="9.140625" style="3"/>
    <col min="4105" max="4105" width="10.85546875" style="3" customWidth="1"/>
    <col min="4106" max="4352" width="9.140625" style="3"/>
    <col min="4353" max="4353" width="20.85546875" style="3" customWidth="1"/>
    <col min="4354" max="4360" width="9.140625" style="3"/>
    <col min="4361" max="4361" width="10.85546875" style="3" customWidth="1"/>
    <col min="4362" max="4608" width="9.140625" style="3"/>
    <col min="4609" max="4609" width="20.85546875" style="3" customWidth="1"/>
    <col min="4610" max="4616" width="9.140625" style="3"/>
    <col min="4617" max="4617" width="10.85546875" style="3" customWidth="1"/>
    <col min="4618" max="4864" width="9.140625" style="3"/>
    <col min="4865" max="4865" width="20.85546875" style="3" customWidth="1"/>
    <col min="4866" max="4872" width="9.140625" style="3"/>
    <col min="4873" max="4873" width="10.85546875" style="3" customWidth="1"/>
    <col min="4874" max="5120" width="9.140625" style="3"/>
    <col min="5121" max="5121" width="20.85546875" style="3" customWidth="1"/>
    <col min="5122" max="5128" width="9.140625" style="3"/>
    <col min="5129" max="5129" width="10.85546875" style="3" customWidth="1"/>
    <col min="5130" max="5376" width="9.140625" style="3"/>
    <col min="5377" max="5377" width="20.85546875" style="3" customWidth="1"/>
    <col min="5378" max="5384" width="9.140625" style="3"/>
    <col min="5385" max="5385" width="10.85546875" style="3" customWidth="1"/>
    <col min="5386" max="5632" width="9.140625" style="3"/>
    <col min="5633" max="5633" width="20.85546875" style="3" customWidth="1"/>
    <col min="5634" max="5640" width="9.140625" style="3"/>
    <col min="5641" max="5641" width="10.85546875" style="3" customWidth="1"/>
    <col min="5642" max="5888" width="9.140625" style="3"/>
    <col min="5889" max="5889" width="20.85546875" style="3" customWidth="1"/>
    <col min="5890" max="5896" width="9.140625" style="3"/>
    <col min="5897" max="5897" width="10.85546875" style="3" customWidth="1"/>
    <col min="5898" max="6144" width="9.140625" style="3"/>
    <col min="6145" max="6145" width="20.85546875" style="3" customWidth="1"/>
    <col min="6146" max="6152" width="9.140625" style="3"/>
    <col min="6153" max="6153" width="10.85546875" style="3" customWidth="1"/>
    <col min="6154" max="6400" width="9.140625" style="3"/>
    <col min="6401" max="6401" width="20.85546875" style="3" customWidth="1"/>
    <col min="6402" max="6408" width="9.140625" style="3"/>
    <col min="6409" max="6409" width="10.85546875" style="3" customWidth="1"/>
    <col min="6410" max="6656" width="9.140625" style="3"/>
    <col min="6657" max="6657" width="20.85546875" style="3" customWidth="1"/>
    <col min="6658" max="6664" width="9.140625" style="3"/>
    <col min="6665" max="6665" width="10.85546875" style="3" customWidth="1"/>
    <col min="6666" max="6912" width="9.140625" style="3"/>
    <col min="6913" max="6913" width="20.85546875" style="3" customWidth="1"/>
    <col min="6914" max="6920" width="9.140625" style="3"/>
    <col min="6921" max="6921" width="10.85546875" style="3" customWidth="1"/>
    <col min="6922" max="7168" width="9.140625" style="3"/>
    <col min="7169" max="7169" width="20.85546875" style="3" customWidth="1"/>
    <col min="7170" max="7176" width="9.140625" style="3"/>
    <col min="7177" max="7177" width="10.85546875" style="3" customWidth="1"/>
    <col min="7178" max="7424" width="9.140625" style="3"/>
    <col min="7425" max="7425" width="20.85546875" style="3" customWidth="1"/>
    <col min="7426" max="7432" width="9.140625" style="3"/>
    <col min="7433" max="7433" width="10.85546875" style="3" customWidth="1"/>
    <col min="7434" max="7680" width="9.140625" style="3"/>
    <col min="7681" max="7681" width="20.85546875" style="3" customWidth="1"/>
    <col min="7682" max="7688" width="9.140625" style="3"/>
    <col min="7689" max="7689" width="10.85546875" style="3" customWidth="1"/>
    <col min="7690" max="7936" width="9.140625" style="3"/>
    <col min="7937" max="7937" width="20.85546875" style="3" customWidth="1"/>
    <col min="7938" max="7944" width="9.140625" style="3"/>
    <col min="7945" max="7945" width="10.85546875" style="3" customWidth="1"/>
    <col min="7946" max="8192" width="9.140625" style="3"/>
    <col min="8193" max="8193" width="20.85546875" style="3" customWidth="1"/>
    <col min="8194" max="8200" width="9.140625" style="3"/>
    <col min="8201" max="8201" width="10.85546875" style="3" customWidth="1"/>
    <col min="8202" max="8448" width="9.140625" style="3"/>
    <col min="8449" max="8449" width="20.85546875" style="3" customWidth="1"/>
    <col min="8450" max="8456" width="9.140625" style="3"/>
    <col min="8457" max="8457" width="10.85546875" style="3" customWidth="1"/>
    <col min="8458" max="8704" width="9.140625" style="3"/>
    <col min="8705" max="8705" width="20.85546875" style="3" customWidth="1"/>
    <col min="8706" max="8712" width="9.140625" style="3"/>
    <col min="8713" max="8713" width="10.85546875" style="3" customWidth="1"/>
    <col min="8714" max="8960" width="9.140625" style="3"/>
    <col min="8961" max="8961" width="20.85546875" style="3" customWidth="1"/>
    <col min="8962" max="8968" width="9.140625" style="3"/>
    <col min="8969" max="8969" width="10.85546875" style="3" customWidth="1"/>
    <col min="8970" max="9216" width="9.140625" style="3"/>
    <col min="9217" max="9217" width="20.85546875" style="3" customWidth="1"/>
    <col min="9218" max="9224" width="9.140625" style="3"/>
    <col min="9225" max="9225" width="10.85546875" style="3" customWidth="1"/>
    <col min="9226" max="9472" width="9.140625" style="3"/>
    <col min="9473" max="9473" width="20.85546875" style="3" customWidth="1"/>
    <col min="9474" max="9480" width="9.140625" style="3"/>
    <col min="9481" max="9481" width="10.85546875" style="3" customWidth="1"/>
    <col min="9482" max="9728" width="9.140625" style="3"/>
    <col min="9729" max="9729" width="20.85546875" style="3" customWidth="1"/>
    <col min="9730" max="9736" width="9.140625" style="3"/>
    <col min="9737" max="9737" width="10.85546875" style="3" customWidth="1"/>
    <col min="9738" max="9984" width="9.140625" style="3"/>
    <col min="9985" max="9985" width="20.85546875" style="3" customWidth="1"/>
    <col min="9986" max="9992" width="9.140625" style="3"/>
    <col min="9993" max="9993" width="10.85546875" style="3" customWidth="1"/>
    <col min="9994" max="10240" width="9.140625" style="3"/>
    <col min="10241" max="10241" width="20.85546875" style="3" customWidth="1"/>
    <col min="10242" max="10248" width="9.140625" style="3"/>
    <col min="10249" max="10249" width="10.85546875" style="3" customWidth="1"/>
    <col min="10250" max="10496" width="9.140625" style="3"/>
    <col min="10497" max="10497" width="20.85546875" style="3" customWidth="1"/>
    <col min="10498" max="10504" width="9.140625" style="3"/>
    <col min="10505" max="10505" width="10.85546875" style="3" customWidth="1"/>
    <col min="10506" max="10752" width="9.140625" style="3"/>
    <col min="10753" max="10753" width="20.85546875" style="3" customWidth="1"/>
    <col min="10754" max="10760" width="9.140625" style="3"/>
    <col min="10761" max="10761" width="10.85546875" style="3" customWidth="1"/>
    <col min="10762" max="11008" width="9.140625" style="3"/>
    <col min="11009" max="11009" width="20.85546875" style="3" customWidth="1"/>
    <col min="11010" max="11016" width="9.140625" style="3"/>
    <col min="11017" max="11017" width="10.85546875" style="3" customWidth="1"/>
    <col min="11018" max="11264" width="9.140625" style="3"/>
    <col min="11265" max="11265" width="20.85546875" style="3" customWidth="1"/>
    <col min="11266" max="11272" width="9.140625" style="3"/>
    <col min="11273" max="11273" width="10.85546875" style="3" customWidth="1"/>
    <col min="11274" max="11520" width="9.140625" style="3"/>
    <col min="11521" max="11521" width="20.85546875" style="3" customWidth="1"/>
    <col min="11522" max="11528" width="9.140625" style="3"/>
    <col min="11529" max="11529" width="10.85546875" style="3" customWidth="1"/>
    <col min="11530" max="11776" width="9.140625" style="3"/>
    <col min="11777" max="11777" width="20.85546875" style="3" customWidth="1"/>
    <col min="11778" max="11784" width="9.140625" style="3"/>
    <col min="11785" max="11785" width="10.85546875" style="3" customWidth="1"/>
    <col min="11786" max="12032" width="9.140625" style="3"/>
    <col min="12033" max="12033" width="20.85546875" style="3" customWidth="1"/>
    <col min="12034" max="12040" width="9.140625" style="3"/>
    <col min="12041" max="12041" width="10.85546875" style="3" customWidth="1"/>
    <col min="12042" max="12288" width="9.140625" style="3"/>
    <col min="12289" max="12289" width="20.85546875" style="3" customWidth="1"/>
    <col min="12290" max="12296" width="9.140625" style="3"/>
    <col min="12297" max="12297" width="10.85546875" style="3" customWidth="1"/>
    <col min="12298" max="12544" width="9.140625" style="3"/>
    <col min="12545" max="12545" width="20.85546875" style="3" customWidth="1"/>
    <col min="12546" max="12552" width="9.140625" style="3"/>
    <col min="12553" max="12553" width="10.85546875" style="3" customWidth="1"/>
    <col min="12554" max="12800" width="9.140625" style="3"/>
    <col min="12801" max="12801" width="20.85546875" style="3" customWidth="1"/>
    <col min="12802" max="12808" width="9.140625" style="3"/>
    <col min="12809" max="12809" width="10.85546875" style="3" customWidth="1"/>
    <col min="12810" max="13056" width="9.140625" style="3"/>
    <col min="13057" max="13057" width="20.85546875" style="3" customWidth="1"/>
    <col min="13058" max="13064" width="9.140625" style="3"/>
    <col min="13065" max="13065" width="10.85546875" style="3" customWidth="1"/>
    <col min="13066" max="13312" width="9.140625" style="3"/>
    <col min="13313" max="13313" width="20.85546875" style="3" customWidth="1"/>
    <col min="13314" max="13320" width="9.140625" style="3"/>
    <col min="13321" max="13321" width="10.85546875" style="3" customWidth="1"/>
    <col min="13322" max="13568" width="9.140625" style="3"/>
    <col min="13569" max="13569" width="20.85546875" style="3" customWidth="1"/>
    <col min="13570" max="13576" width="9.140625" style="3"/>
    <col min="13577" max="13577" width="10.85546875" style="3" customWidth="1"/>
    <col min="13578" max="13824" width="9.140625" style="3"/>
    <col min="13825" max="13825" width="20.85546875" style="3" customWidth="1"/>
    <col min="13826" max="13832" width="9.140625" style="3"/>
    <col min="13833" max="13833" width="10.85546875" style="3" customWidth="1"/>
    <col min="13834" max="14080" width="9.140625" style="3"/>
    <col min="14081" max="14081" width="20.85546875" style="3" customWidth="1"/>
    <col min="14082" max="14088" width="9.140625" style="3"/>
    <col min="14089" max="14089" width="10.85546875" style="3" customWidth="1"/>
    <col min="14090" max="14336" width="9.140625" style="3"/>
    <col min="14337" max="14337" width="20.85546875" style="3" customWidth="1"/>
    <col min="14338" max="14344" width="9.140625" style="3"/>
    <col min="14345" max="14345" width="10.85546875" style="3" customWidth="1"/>
    <col min="14346" max="14592" width="9.140625" style="3"/>
    <col min="14593" max="14593" width="20.85546875" style="3" customWidth="1"/>
    <col min="14594" max="14600" width="9.140625" style="3"/>
    <col min="14601" max="14601" width="10.85546875" style="3" customWidth="1"/>
    <col min="14602" max="14848" width="9.140625" style="3"/>
    <col min="14849" max="14849" width="20.85546875" style="3" customWidth="1"/>
    <col min="14850" max="14856" width="9.140625" style="3"/>
    <col min="14857" max="14857" width="10.85546875" style="3" customWidth="1"/>
    <col min="14858" max="15104" width="9.140625" style="3"/>
    <col min="15105" max="15105" width="20.85546875" style="3" customWidth="1"/>
    <col min="15106" max="15112" width="9.140625" style="3"/>
    <col min="15113" max="15113" width="10.85546875" style="3" customWidth="1"/>
    <col min="15114" max="15360" width="9.140625" style="3"/>
    <col min="15361" max="15361" width="20.85546875" style="3" customWidth="1"/>
    <col min="15362" max="15368" width="9.140625" style="3"/>
    <col min="15369" max="15369" width="10.85546875" style="3" customWidth="1"/>
    <col min="15370" max="15616" width="9.140625" style="3"/>
    <col min="15617" max="15617" width="20.85546875" style="3" customWidth="1"/>
    <col min="15618" max="15624" width="9.140625" style="3"/>
    <col min="15625" max="15625" width="10.85546875" style="3" customWidth="1"/>
    <col min="15626" max="15872" width="9.140625" style="3"/>
    <col min="15873" max="15873" width="20.85546875" style="3" customWidth="1"/>
    <col min="15874" max="15880" width="9.140625" style="3"/>
    <col min="15881" max="15881" width="10.85546875" style="3" customWidth="1"/>
    <col min="15882" max="16128" width="9.140625" style="3"/>
    <col min="16129" max="16129" width="20.85546875" style="3" customWidth="1"/>
    <col min="16130" max="16136" width="9.140625" style="3"/>
    <col min="16137" max="16137" width="10.85546875" style="3" customWidth="1"/>
    <col min="16138" max="16384" width="9.140625" style="3"/>
  </cols>
  <sheetData>
    <row r="1" spans="1:16" ht="1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P1" s="4" t="s">
        <v>13</v>
      </c>
    </row>
    <row r="2" spans="1:16" ht="13.5" customHeight="1" x14ac:dyDescent="0.2">
      <c r="A2" s="58" t="s">
        <v>41</v>
      </c>
      <c r="B2" s="5">
        <v>35</v>
      </c>
      <c r="C2" s="2" t="s">
        <v>14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3" t="s">
        <v>15</v>
      </c>
      <c r="P2" s="6">
        <v>2.5</v>
      </c>
    </row>
    <row r="3" spans="1:16" ht="13.5" customHeight="1" x14ac:dyDescent="0.2">
      <c r="A3" s="1" t="s">
        <v>37</v>
      </c>
      <c r="B3" s="5">
        <f>B2+(B$14-B$2)/12</f>
        <v>35.5</v>
      </c>
      <c r="C3" s="5"/>
      <c r="D3" s="57"/>
      <c r="E3" s="57"/>
      <c r="F3" s="57"/>
      <c r="G3" s="57"/>
      <c r="H3" s="57"/>
      <c r="I3" s="57"/>
      <c r="J3" s="57"/>
      <c r="K3" s="57"/>
      <c r="L3" s="57"/>
      <c r="M3" s="57"/>
      <c r="P3" s="7">
        <f>P2+(P$14-P$2)/12</f>
        <v>2.9166666666666665</v>
      </c>
    </row>
    <row r="4" spans="1:16" ht="13.5" customHeight="1" x14ac:dyDescent="0.2">
      <c r="A4" s="1"/>
      <c r="B4" s="5">
        <f t="shared" ref="B4:B13" si="0">B3+(B$14-B$2)/12</f>
        <v>36</v>
      </c>
      <c r="C4" s="5"/>
      <c r="D4" s="57"/>
      <c r="E4" s="57"/>
      <c r="F4" s="57"/>
      <c r="G4" s="57"/>
      <c r="H4" s="57"/>
      <c r="I4" s="57"/>
      <c r="J4" s="57"/>
      <c r="K4" s="57"/>
      <c r="L4" s="57"/>
      <c r="M4" s="57"/>
      <c r="P4" s="7">
        <f t="shared" ref="P4:P13" si="1">P3+(P$14-P$2)/12</f>
        <v>3.333333333333333</v>
      </c>
    </row>
    <row r="5" spans="1:16" ht="13.5" customHeight="1" x14ac:dyDescent="0.2">
      <c r="A5" s="1"/>
      <c r="B5" s="5">
        <f t="shared" si="0"/>
        <v>36.5</v>
      </c>
      <c r="C5" s="5"/>
      <c r="D5" s="57"/>
      <c r="E5" s="57"/>
      <c r="F5" s="57"/>
      <c r="G5" s="57"/>
      <c r="H5" s="57"/>
      <c r="I5" s="57"/>
      <c r="J5" s="57"/>
      <c r="K5" s="57"/>
      <c r="L5" s="57"/>
      <c r="M5" s="57"/>
      <c r="P5" s="7">
        <f t="shared" si="1"/>
        <v>3.7499999999999996</v>
      </c>
    </row>
    <row r="6" spans="1:16" ht="13.5" customHeight="1" x14ac:dyDescent="0.2">
      <c r="A6" s="1"/>
      <c r="B6" s="5">
        <f t="shared" si="0"/>
        <v>37</v>
      </c>
      <c r="C6" s="5"/>
      <c r="D6" s="57"/>
      <c r="E6" s="57"/>
      <c r="F6" s="57"/>
      <c r="G6" s="57"/>
      <c r="H6" s="57"/>
      <c r="I6" s="57"/>
      <c r="J6" s="57"/>
      <c r="K6" s="57"/>
      <c r="L6" s="57"/>
      <c r="M6" s="57"/>
      <c r="P6" s="7">
        <f t="shared" si="1"/>
        <v>4.1666666666666661</v>
      </c>
    </row>
    <row r="7" spans="1:16" ht="13.5" customHeight="1" x14ac:dyDescent="0.2">
      <c r="A7" s="1"/>
      <c r="B7" s="5">
        <f t="shared" si="0"/>
        <v>37.5</v>
      </c>
      <c r="C7" s="5"/>
      <c r="D7" s="57"/>
      <c r="E7" s="57"/>
      <c r="F7" s="57"/>
      <c r="G7" s="57"/>
      <c r="H7" s="57"/>
      <c r="I7" s="57"/>
      <c r="J7" s="57"/>
      <c r="K7" s="57"/>
      <c r="L7" s="57"/>
      <c r="M7" s="57"/>
      <c r="P7" s="7">
        <f t="shared" si="1"/>
        <v>4.583333333333333</v>
      </c>
    </row>
    <row r="8" spans="1:16" ht="13.5" customHeight="1" x14ac:dyDescent="0.2">
      <c r="A8" s="1"/>
      <c r="B8" s="5">
        <f t="shared" si="0"/>
        <v>38</v>
      </c>
      <c r="C8" s="5"/>
      <c r="D8" s="57"/>
      <c r="E8" s="57"/>
      <c r="F8" s="57"/>
      <c r="G8" s="57"/>
      <c r="H8" s="57"/>
      <c r="I8" s="57"/>
      <c r="J8" s="57"/>
      <c r="K8" s="57"/>
      <c r="L8" s="57"/>
      <c r="M8" s="57"/>
      <c r="P8" s="7">
        <f t="shared" si="1"/>
        <v>5</v>
      </c>
    </row>
    <row r="9" spans="1:16" ht="13.5" customHeight="1" x14ac:dyDescent="0.2">
      <c r="A9" s="1"/>
      <c r="B9" s="5">
        <f t="shared" si="0"/>
        <v>38.5</v>
      </c>
      <c r="C9" s="5"/>
      <c r="D9" s="57"/>
      <c r="E9" s="57"/>
      <c r="F9" s="57"/>
      <c r="G9" s="57"/>
      <c r="H9" s="57"/>
      <c r="I9" s="57"/>
      <c r="J9" s="57"/>
      <c r="K9" s="57"/>
      <c r="L9" s="57"/>
      <c r="M9" s="57"/>
      <c r="P9" s="7">
        <f t="shared" si="1"/>
        <v>5.416666666666667</v>
      </c>
    </row>
    <row r="10" spans="1:16" ht="13.5" customHeight="1" x14ac:dyDescent="0.2">
      <c r="A10" s="1"/>
      <c r="B10" s="5">
        <f t="shared" si="0"/>
        <v>39</v>
      </c>
      <c r="C10" s="5"/>
      <c r="D10" s="57"/>
      <c r="E10" s="57"/>
      <c r="F10" s="57"/>
      <c r="G10" s="57"/>
      <c r="H10" s="57"/>
      <c r="I10" s="57"/>
      <c r="J10" s="57"/>
      <c r="K10" s="57"/>
      <c r="L10" s="57"/>
      <c r="M10" s="57"/>
      <c r="P10" s="7">
        <f t="shared" si="1"/>
        <v>5.8333333333333339</v>
      </c>
    </row>
    <row r="11" spans="1:16" ht="13.5" customHeight="1" x14ac:dyDescent="0.2">
      <c r="A11" s="1"/>
      <c r="B11" s="5">
        <f t="shared" si="0"/>
        <v>39.5</v>
      </c>
      <c r="C11" s="5"/>
      <c r="D11" s="57"/>
      <c r="E11" s="57"/>
      <c r="F11" s="57"/>
      <c r="G11" s="57"/>
      <c r="H11" s="57"/>
      <c r="I11" s="57"/>
      <c r="J11" s="57"/>
      <c r="K11" s="57"/>
      <c r="L11" s="57"/>
      <c r="M11" s="57"/>
      <c r="P11" s="7">
        <f t="shared" si="1"/>
        <v>6.2500000000000009</v>
      </c>
    </row>
    <row r="12" spans="1:16" ht="13.5" customHeight="1" x14ac:dyDescent="0.2">
      <c r="A12" s="1"/>
      <c r="B12" s="5">
        <f t="shared" si="0"/>
        <v>40</v>
      </c>
      <c r="C12" s="5"/>
      <c r="D12" s="57"/>
      <c r="E12" s="57"/>
      <c r="F12" s="57"/>
      <c r="G12" s="57"/>
      <c r="H12" s="57"/>
      <c r="I12" s="57"/>
      <c r="J12" s="57"/>
      <c r="K12" s="57"/>
      <c r="L12" s="57"/>
      <c r="M12" s="57"/>
      <c r="P12" s="7">
        <f t="shared" si="1"/>
        <v>6.6666666666666679</v>
      </c>
    </row>
    <row r="13" spans="1:16" ht="13.5" customHeight="1" x14ac:dyDescent="0.2">
      <c r="A13" s="1"/>
      <c r="B13" s="5">
        <f t="shared" si="0"/>
        <v>40.5</v>
      </c>
      <c r="C13" s="5"/>
      <c r="D13" s="57"/>
      <c r="E13" s="57"/>
      <c r="F13" s="57"/>
      <c r="G13" s="57"/>
      <c r="H13" s="57"/>
      <c r="I13" s="57"/>
      <c r="J13" s="57"/>
      <c r="K13" s="57"/>
      <c r="L13" s="57"/>
      <c r="M13" s="57"/>
      <c r="P13" s="7">
        <f t="shared" si="1"/>
        <v>7.0833333333333348</v>
      </c>
    </row>
    <row r="14" spans="1:16" ht="13.5" customHeight="1" x14ac:dyDescent="0.2">
      <c r="A14" s="1"/>
      <c r="B14" s="5">
        <v>41</v>
      </c>
      <c r="C14" s="5" t="s">
        <v>14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" t="s">
        <v>15</v>
      </c>
      <c r="P14" s="6">
        <v>7.5</v>
      </c>
    </row>
    <row r="15" spans="1:16" ht="13.5" customHeight="1" x14ac:dyDescent="0.2"/>
    <row r="16" spans="1:16" ht="13.5" customHeight="1" x14ac:dyDescent="0.2"/>
    <row r="17" spans="1:14" ht="13.5" customHeight="1" x14ac:dyDescent="0.2">
      <c r="A17" s="8" t="s">
        <v>16</v>
      </c>
      <c r="B17" s="40" t="str">
        <f>A2</f>
        <v>BENAMING LEEST</v>
      </c>
      <c r="C17" s="41"/>
      <c r="G17" s="9"/>
      <c r="H17" s="42" t="s">
        <v>16</v>
      </c>
      <c r="I17" s="43"/>
      <c r="J17" s="44" t="str">
        <f>A2</f>
        <v>BENAMING LEEST</v>
      </c>
      <c r="K17" s="45"/>
    </row>
    <row r="18" spans="1:14" ht="13.5" customHeight="1" thickBot="1" x14ac:dyDescent="0.25">
      <c r="A18" s="8" t="s">
        <v>17</v>
      </c>
      <c r="B18" s="59" t="s">
        <v>42</v>
      </c>
      <c r="C18" s="60"/>
      <c r="G18" s="9"/>
      <c r="H18" s="42" t="s">
        <v>17</v>
      </c>
      <c r="I18" s="43"/>
      <c r="J18" s="59" t="s">
        <v>42</v>
      </c>
      <c r="K18" s="60"/>
    </row>
    <row r="19" spans="1:14" ht="13.5" customHeight="1" x14ac:dyDescent="0.2">
      <c r="A19" s="10" t="s">
        <v>18</v>
      </c>
      <c r="B19" s="46">
        <f>P2</f>
        <v>2.5</v>
      </c>
      <c r="C19" s="50"/>
      <c r="D19" s="47">
        <f>P2</f>
        <v>2.5</v>
      </c>
      <c r="E19" s="48"/>
      <c r="F19" s="49"/>
      <c r="G19" s="9"/>
      <c r="H19" s="53" t="s">
        <v>18</v>
      </c>
      <c r="I19" s="54"/>
      <c r="J19" s="55">
        <f>P14</f>
        <v>7.5</v>
      </c>
      <c r="K19" s="56"/>
      <c r="L19" s="47">
        <f>P14</f>
        <v>7.5</v>
      </c>
      <c r="M19" s="48"/>
      <c r="N19" s="49"/>
    </row>
    <row r="20" spans="1:14" ht="13.5" customHeight="1" x14ac:dyDescent="0.2">
      <c r="A20" s="10" t="s">
        <v>19</v>
      </c>
      <c r="B20" s="59" t="s">
        <v>20</v>
      </c>
      <c r="C20" s="61"/>
      <c r="D20" s="51"/>
      <c r="E20" s="43"/>
      <c r="F20" s="52"/>
      <c r="G20" s="9"/>
      <c r="H20" s="53" t="s">
        <v>19</v>
      </c>
      <c r="I20" s="54"/>
      <c r="J20" s="62" t="s">
        <v>20</v>
      </c>
      <c r="K20" s="63"/>
      <c r="L20" s="51"/>
      <c r="M20" s="43"/>
      <c r="N20" s="52"/>
    </row>
    <row r="21" spans="1:14" ht="3" customHeight="1" x14ac:dyDescent="0.2">
      <c r="A21" s="11"/>
      <c r="B21" s="12"/>
      <c r="C21" s="12"/>
      <c r="D21" s="13"/>
      <c r="E21" s="1"/>
      <c r="F21" s="14"/>
      <c r="G21" s="9"/>
      <c r="H21" s="53"/>
      <c r="I21" s="54"/>
      <c r="J21" s="12"/>
      <c r="K21" s="12"/>
      <c r="L21" s="13"/>
      <c r="M21" s="1"/>
      <c r="N21" s="14"/>
    </row>
    <row r="22" spans="1:14" x14ac:dyDescent="0.2">
      <c r="A22" s="15"/>
      <c r="B22" s="16" t="s">
        <v>14</v>
      </c>
      <c r="C22" s="17" t="s">
        <v>21</v>
      </c>
      <c r="D22" s="18" t="s">
        <v>22</v>
      </c>
      <c r="E22" s="19" t="s">
        <v>23</v>
      </c>
      <c r="F22" s="20" t="s">
        <v>24</v>
      </c>
      <c r="G22" s="9"/>
      <c r="H22" s="53"/>
      <c r="I22" s="54"/>
      <c r="J22" s="21" t="s">
        <v>14</v>
      </c>
      <c r="K22" s="17" t="s">
        <v>21</v>
      </c>
      <c r="L22" s="18" t="s">
        <v>22</v>
      </c>
      <c r="M22" s="19" t="s">
        <v>23</v>
      </c>
      <c r="N22" s="20" t="s">
        <v>24</v>
      </c>
    </row>
    <row r="23" spans="1:14" ht="3" customHeight="1" x14ac:dyDescent="0.2">
      <c r="A23" s="11"/>
      <c r="B23" s="22"/>
      <c r="C23" s="22"/>
      <c r="D23" s="13"/>
      <c r="E23" s="1"/>
      <c r="F23" s="14"/>
      <c r="G23" s="23"/>
      <c r="H23" s="53"/>
      <c r="I23" s="54"/>
      <c r="J23" s="22"/>
      <c r="K23" s="22"/>
      <c r="L23" s="13"/>
      <c r="M23" s="1"/>
      <c r="N23" s="14"/>
    </row>
    <row r="24" spans="1:14" ht="13.5" customHeight="1" x14ac:dyDescent="0.2">
      <c r="A24" s="8" t="s">
        <v>25</v>
      </c>
      <c r="B24" s="64">
        <f>D2</f>
        <v>0</v>
      </c>
      <c r="C24" s="24"/>
      <c r="D24" s="25">
        <f>D2</f>
        <v>0</v>
      </c>
      <c r="E24" s="26">
        <v>233</v>
      </c>
      <c r="F24" s="27"/>
      <c r="G24" s="9"/>
      <c r="H24" s="42" t="s">
        <v>25</v>
      </c>
      <c r="I24" s="43"/>
      <c r="J24" s="67">
        <f>D14</f>
        <v>0</v>
      </c>
      <c r="K24" s="24"/>
      <c r="L24" s="28">
        <f>D14</f>
        <v>0</v>
      </c>
      <c r="M24" s="26">
        <v>273</v>
      </c>
      <c r="N24" s="27"/>
    </row>
    <row r="25" spans="1:14" ht="13.5" customHeight="1" x14ac:dyDescent="0.2">
      <c r="A25" s="29" t="s">
        <v>26</v>
      </c>
      <c r="B25" s="65">
        <f>E2</f>
        <v>0</v>
      </c>
      <c r="C25" s="30"/>
      <c r="D25" s="31">
        <f>E2</f>
        <v>0</v>
      </c>
      <c r="E25" s="32"/>
      <c r="F25" s="33"/>
      <c r="G25" s="9"/>
      <c r="H25" s="42" t="s">
        <v>26</v>
      </c>
      <c r="I25" s="43"/>
      <c r="J25" s="68">
        <f>E14</f>
        <v>0</v>
      </c>
      <c r="K25" s="30"/>
      <c r="L25" s="34">
        <f>E14</f>
        <v>0</v>
      </c>
      <c r="M25" s="32"/>
      <c r="N25" s="33"/>
    </row>
    <row r="26" spans="1:14" ht="13.5" customHeight="1" x14ac:dyDescent="0.2">
      <c r="A26" s="8" t="s">
        <v>27</v>
      </c>
      <c r="B26" s="64">
        <f>F2</f>
        <v>0</v>
      </c>
      <c r="C26" s="24"/>
      <c r="D26" s="25">
        <f>F2</f>
        <v>0</v>
      </c>
      <c r="E26" s="26">
        <v>235</v>
      </c>
      <c r="F26" s="35"/>
      <c r="G26" s="9"/>
      <c r="H26" s="42" t="s">
        <v>27</v>
      </c>
      <c r="I26" s="43"/>
      <c r="J26" s="67">
        <f>F14</f>
        <v>0</v>
      </c>
      <c r="K26" s="24"/>
      <c r="L26" s="28">
        <f>F14</f>
        <v>0</v>
      </c>
      <c r="M26" s="26">
        <v>265</v>
      </c>
      <c r="N26" s="35"/>
    </row>
    <row r="27" spans="1:14" ht="13.5" customHeight="1" x14ac:dyDescent="0.2">
      <c r="A27" s="8" t="s">
        <v>28</v>
      </c>
      <c r="B27" s="66">
        <f>G2</f>
        <v>0</v>
      </c>
      <c r="C27" s="24"/>
      <c r="D27" s="31">
        <f>G2</f>
        <v>0</v>
      </c>
      <c r="E27" s="26" t="s">
        <v>38</v>
      </c>
      <c r="F27" s="35"/>
      <c r="G27" s="9"/>
      <c r="H27" s="42" t="s">
        <v>28</v>
      </c>
      <c r="I27" s="43"/>
      <c r="J27" s="69">
        <f>G14</f>
        <v>0</v>
      </c>
      <c r="K27" s="24"/>
      <c r="L27" s="34">
        <f>G14</f>
        <v>0</v>
      </c>
      <c r="M27" s="26" t="s">
        <v>39</v>
      </c>
      <c r="N27" s="35"/>
    </row>
    <row r="28" spans="1:14" ht="13.5" customHeight="1" x14ac:dyDescent="0.2">
      <c r="A28" s="8" t="s">
        <v>29</v>
      </c>
      <c r="B28" s="64">
        <f>H2</f>
        <v>0</v>
      </c>
      <c r="C28" s="24"/>
      <c r="D28" s="25">
        <f>H2</f>
        <v>0</v>
      </c>
      <c r="E28" s="32"/>
      <c r="F28" s="33"/>
      <c r="G28" s="9"/>
      <c r="H28" s="42" t="s">
        <v>29</v>
      </c>
      <c r="I28" s="43"/>
      <c r="J28" s="67">
        <f>H14</f>
        <v>0</v>
      </c>
      <c r="K28" s="24"/>
      <c r="L28" s="28">
        <f>H14</f>
        <v>0</v>
      </c>
      <c r="M28" s="32"/>
      <c r="N28" s="33"/>
    </row>
    <row r="29" spans="1:14" ht="13.5" customHeight="1" x14ac:dyDescent="0.2">
      <c r="A29" s="8" t="s">
        <v>30</v>
      </c>
      <c r="B29" s="66">
        <f>I2</f>
        <v>0</v>
      </c>
      <c r="C29" s="24"/>
      <c r="D29" s="31">
        <f>I2</f>
        <v>0</v>
      </c>
      <c r="E29" s="26" t="s">
        <v>40</v>
      </c>
      <c r="F29" s="35"/>
      <c r="G29" s="9"/>
      <c r="H29" s="42" t="s">
        <v>30</v>
      </c>
      <c r="I29" s="43"/>
      <c r="J29" s="69">
        <f>I14</f>
        <v>0</v>
      </c>
      <c r="K29" s="24"/>
      <c r="L29" s="34">
        <f>I14</f>
        <v>0</v>
      </c>
      <c r="M29" s="26" t="s">
        <v>31</v>
      </c>
      <c r="N29" s="35"/>
    </row>
    <row r="30" spans="1:14" ht="13.5" customHeight="1" x14ac:dyDescent="0.2">
      <c r="A30" s="8" t="s">
        <v>32</v>
      </c>
      <c r="B30" s="66">
        <f>J2</f>
        <v>0</v>
      </c>
      <c r="C30" s="24" t="s">
        <v>43</v>
      </c>
      <c r="D30" s="31">
        <f>J2</f>
        <v>0</v>
      </c>
      <c r="E30" s="26" t="s">
        <v>33</v>
      </c>
      <c r="F30" s="35"/>
      <c r="G30" s="9"/>
      <c r="H30" s="42" t="s">
        <v>32</v>
      </c>
      <c r="I30" s="43"/>
      <c r="J30" s="69">
        <f>J14</f>
        <v>0</v>
      </c>
      <c r="K30" s="24" t="s">
        <v>43</v>
      </c>
      <c r="L30" s="34">
        <f>J14</f>
        <v>0</v>
      </c>
      <c r="M30" s="26" t="s">
        <v>33</v>
      </c>
      <c r="N30" s="35"/>
    </row>
    <row r="31" spans="1:14" ht="13.5" customHeight="1" x14ac:dyDescent="0.2">
      <c r="A31" s="8" t="s">
        <v>34</v>
      </c>
      <c r="B31" s="66">
        <f>K2</f>
        <v>0</v>
      </c>
      <c r="C31" s="24"/>
      <c r="D31" s="31">
        <f>K2</f>
        <v>0</v>
      </c>
      <c r="E31" s="1"/>
      <c r="F31" s="20"/>
      <c r="G31" s="9"/>
      <c r="H31" s="42" t="s">
        <v>34</v>
      </c>
      <c r="I31" s="43"/>
      <c r="J31" s="69">
        <f>K14</f>
        <v>0</v>
      </c>
      <c r="K31" s="24"/>
      <c r="L31" s="34">
        <f>K14</f>
        <v>0</v>
      </c>
      <c r="M31" s="1"/>
      <c r="N31" s="14"/>
    </row>
    <row r="32" spans="1:14" ht="13.5" customHeight="1" x14ac:dyDescent="0.2">
      <c r="A32" s="8" t="s">
        <v>35</v>
      </c>
      <c r="B32" s="64">
        <f>L2</f>
        <v>0</v>
      </c>
      <c r="C32" s="24"/>
      <c r="D32" s="25">
        <f>L2</f>
        <v>0</v>
      </c>
      <c r="E32" s="1"/>
      <c r="F32" s="14"/>
      <c r="G32" s="9"/>
      <c r="H32" s="42" t="s">
        <v>35</v>
      </c>
      <c r="I32" s="43"/>
      <c r="J32" s="67">
        <f>L14</f>
        <v>0</v>
      </c>
      <c r="K32" s="24"/>
      <c r="L32" s="28">
        <f>L14</f>
        <v>0</v>
      </c>
      <c r="M32" s="1"/>
      <c r="N32" s="14"/>
    </row>
    <row r="33" spans="1:14" ht="13.5" customHeight="1" thickBot="1" x14ac:dyDescent="0.25">
      <c r="A33" s="8" t="s">
        <v>36</v>
      </c>
      <c r="B33" s="64">
        <f>M2</f>
        <v>0</v>
      </c>
      <c r="C33" s="24"/>
      <c r="D33" s="36">
        <f>M2</f>
        <v>0</v>
      </c>
      <c r="E33" s="37"/>
      <c r="F33" s="38"/>
      <c r="G33" s="9"/>
      <c r="H33" s="42" t="s">
        <v>36</v>
      </c>
      <c r="I33" s="43"/>
      <c r="J33" s="67">
        <f>M14</f>
        <v>0</v>
      </c>
      <c r="K33" s="24"/>
      <c r="L33" s="39">
        <f>M14</f>
        <v>0</v>
      </c>
      <c r="M33" s="37"/>
      <c r="N33" s="38"/>
    </row>
  </sheetData>
  <mergeCells count="29">
    <mergeCell ref="H33:I33"/>
    <mergeCell ref="H27:I27"/>
    <mergeCell ref="H28:I28"/>
    <mergeCell ref="H29:I29"/>
    <mergeCell ref="H30:I30"/>
    <mergeCell ref="H31:I31"/>
    <mergeCell ref="H32:I32"/>
    <mergeCell ref="H26:I26"/>
    <mergeCell ref="B19:C19"/>
    <mergeCell ref="D19:F19"/>
    <mergeCell ref="H19:I19"/>
    <mergeCell ref="J19:K19"/>
    <mergeCell ref="H21:I21"/>
    <mergeCell ref="H22:I22"/>
    <mergeCell ref="H23:I23"/>
    <mergeCell ref="H24:I24"/>
    <mergeCell ref="H25:I25"/>
    <mergeCell ref="L19:N19"/>
    <mergeCell ref="B20:C20"/>
    <mergeCell ref="D20:F20"/>
    <mergeCell ref="H20:I20"/>
    <mergeCell ref="J20:K20"/>
    <mergeCell ref="L20:N20"/>
    <mergeCell ref="B17:C17"/>
    <mergeCell ref="H17:I17"/>
    <mergeCell ref="J17:K17"/>
    <mergeCell ref="B18:C18"/>
    <mergeCell ref="H18:I18"/>
    <mergeCell ref="J18:K1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Naam leest</vt:lpstr>
    </vt:vector>
  </TitlesOfParts>
  <Company>TUV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Weustink</dc:creator>
  <cp:lastModifiedBy>Claudia Beers</cp:lastModifiedBy>
  <cp:lastPrinted>2014-01-19T15:25:33Z</cp:lastPrinted>
  <dcterms:created xsi:type="dcterms:W3CDTF">2013-10-29T14:37:40Z</dcterms:created>
  <dcterms:modified xsi:type="dcterms:W3CDTF">2015-05-28T08:41:48Z</dcterms:modified>
</cp:coreProperties>
</file>